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<sst xmlns="http://schemas.openxmlformats.org/spreadsheetml/2006/main" count="38" uniqueCount="38">
  <si>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序号</t>
  </si>
  <si>
    <t>产品名称
（注册证名称）</t>
  </si>
  <si>
    <t>品牌/厂家</t>
  </si>
  <si>
    <t>型号</t>
  </si>
  <si>
    <t>规格</t>
  </si>
  <si>
    <t>优惠价</t>
  </si>
  <si>
    <t>最小销
售单位</t>
  </si>
  <si>
    <t>最小包
装规格</t>
  </si>
  <si>
    <t>注册证号</t>
  </si>
  <si>
    <t>医保码
（27位）</t>
  </si>
  <si>
    <t>省平台id</t>
  </si>
  <si>
    <t>市平台id</t>
  </si>
  <si>
    <t>省平台
最低价</t>
  </si>
  <si>
    <t>市平台
最低价</t>
  </si>
  <si>
    <t>省、市平台最低价</t>
  </si>
  <si>
    <t>中一</t>
  </si>
  <si>
    <t>中三</t>
  </si>
  <si>
    <t>中肿</t>
  </si>
  <si>
    <t>省医</t>
  </si>
  <si>
    <t>南方医</t>
  </si>
  <si>
    <t>广医附一</t>
  </si>
  <si>
    <t>省中医</t>
  </si>
  <si>
    <t>其他</t>
  </si>
  <si>
    <t>集采属性</t>
  </si>
  <si>
    <t>可吸收缝线</t>
  </si>
  <si>
    <t>泰科</t>
  </si>
  <si>
    <t>videxx</t>
  </si>
  <si>
    <t xml:space="preserve">2条/包
针△1/2 5*14 </t>
  </si>
  <si>
    <t>68元/包</t>
  </si>
  <si>
    <t>包</t>
  </si>
  <si>
    <t>2条/包</t>
  </si>
  <si>
    <t>国械注准20193021851</t>
  </si>
  <si>
    <t>C14080418500009111410000539</t>
  </si>
  <si>
    <t>无</t>
  </si>
  <si>
    <t>北京阜外63
浙大附一62</t>
  </si>
  <si>
    <t>集采价/非集采范围产品</t>
  </si>
  <si>
    <t>示例
打印时请删除本列、本行</t>
  </si>
  <si>
    <r>
      <rPr>
        <sz val="12"/>
        <color theme="1"/>
        <rFont val="等线"/>
        <charset val="134"/>
        <scheme val="minor"/>
      </rPr>
      <t>本公司承诺上述数据真实、可靠、如有欺瞒、作假、自愿承担一切后果。（</t>
    </r>
    <r>
      <rPr>
        <u/>
        <sz val="12"/>
        <color theme="1"/>
        <rFont val="等线"/>
        <charset val="134"/>
        <scheme val="minor"/>
      </rPr>
      <t>提供平台截图、发票复印件并盖章作为佐证</t>
    </r>
    <r>
      <rPr>
        <sz val="12"/>
        <color theme="1"/>
        <rFont val="等线"/>
        <charset val="134"/>
        <scheme val="minor"/>
      </rPr>
      <t>）
公司名称：
联系系人及手机：
日期：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</si>
</sst>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3"/>
  <sheetViews>
    <sheetView tabSelected="1" workbookViewId="0">
      <selection activeCell="A1" sqref="A1:X8"/>
    </sheetView>
  </sheetViews>
  <sheetFormatPr defaultColWidth="9" defaultRowHeight="14.25"/>
  <cols>
    <col min="1" max="1" width="2.625" customWidth="1"/>
    <col min="2" max="2" width="12.25" customWidth="1"/>
    <col min="3" max="3" width="7.625" customWidth="1"/>
    <col min="4" max="4" width="5.75" customWidth="1"/>
    <col min="5" max="5" width="6.375" customWidth="1"/>
    <col min="6" max="6" width="6.625" customWidth="1"/>
    <col min="7" max="8" width="6" customWidth="1"/>
    <col min="9" max="9" width="7.625" customWidth="1"/>
    <col min="10" max="10" width="9.625" customWidth="1"/>
    <col min="11" max="11" width="7.625" customWidth="1"/>
    <col min="12" max="12" width="7.25" customWidth="1"/>
    <col min="13" max="14" width="6" customWidth="1"/>
    <col min="15" max="15" width="7.625" customWidth="1"/>
    <col min="16" max="16" width="5.25" customWidth="1"/>
    <col min="17" max="19" width="4.50833333333333" customWidth="1"/>
    <col min="20" max="20" width="6" customWidth="1"/>
    <col min="21" max="21" width="4.375" customWidth="1"/>
    <col min="22" max="22" width="6" customWidth="1"/>
    <col min="23" max="24" width="11.375" customWidth="1"/>
    <col min="25" max="25" width="12.7333333333333" customWidth="1"/>
  </cols>
  <sheetData>
    <row r="1" ht="24" spans="1: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3" t="s">
        <v>21</v>
      </c>
      <c r="W1" s="2" t="s">
        <v>22</v>
      </c>
      <c r="X1" s="2" t="s">
        <v>23</v>
      </c>
      <c r="Y1" s="5"/>
    </row>
    <row r="2" ht="77" customHeight="1" spans="1:25">
      <c r="A2" s="6">
        <v>1</v>
      </c>
      <c r="B2" s="7" t="s">
        <v>24</v>
      </c>
      <c r="C2" s="7" t="s">
        <v>25</v>
      </c>
      <c r="D2" s="7" t="s">
        <v>26</v>
      </c>
      <c r="E2" s="8" t="s">
        <v>27</v>
      </c>
      <c r="F2" s="7" t="s">
        <v>28</v>
      </c>
      <c r="G2" s="7" t="s">
        <v>29</v>
      </c>
      <c r="H2" s="9" t="s">
        <v>30</v>
      </c>
      <c r="I2" s="10" t="s">
        <v>31</v>
      </c>
      <c r="J2" s="10" t="s">
        <v>32</v>
      </c>
      <c r="K2" s="8">
        <v>23456</v>
      </c>
      <c r="L2" s="7">
        <v>7643</v>
      </c>
      <c r="M2" s="7">
        <v>63</v>
      </c>
      <c r="N2" s="7">
        <v>70</v>
      </c>
      <c r="O2" s="9">
        <f>MIN(M2,N2)</f>
        <v>63</v>
      </c>
      <c r="P2" s="7">
        <v>68</v>
      </c>
      <c r="Q2" s="7">
        <v>67</v>
      </c>
      <c r="R2" s="7">
        <v>66.5</v>
      </c>
      <c r="S2" s="7">
        <v>67</v>
      </c>
      <c r="T2" s="7">
        <v>69</v>
      </c>
      <c r="U2" s="7">
        <v>70</v>
      </c>
      <c r="V2" s="11" t="s">
        <v>33</v>
      </c>
      <c r="W2" s="12" t="s">
        <v>34</v>
      </c>
      <c r="X2" s="12" t="s">
        <v>35</v>
      </c>
      <c r="Y2" s="5" t="s">
        <v>36</v>
      </c>
    </row>
    <row r="3" spans="1:25">
      <c r="A3" s="6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3"/>
      <c r="W3" s="13"/>
      <c r="X3" s="11"/>
    </row>
    <row r="4" spans="1: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1"/>
      <c r="W4" s="11"/>
      <c r="X4" s="11"/>
    </row>
    <row r="5" spans="1: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1"/>
      <c r="W5" s="11"/>
      <c r="X5" s="11"/>
    </row>
    <row r="6" spans="1: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11"/>
      <c r="W6" s="11"/>
      <c r="X6" s="11"/>
    </row>
    <row r="7" ht="39.75" customHeight="1" spans="1: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ht="126.75" customHeight="1" spans="1:25">
      <c r="A8" s="15" t="s">
        <v>37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</sheetData>
  <mergeCells count="1">
    <mergeCell ref="A8:X8"/>
  </mergeCells>
  <printOptions horizontalCentered="1"/>
  <pageMargins left="0.118110236220472" right="0.15748031496063" top="0.748031496062992" bottom="0.748031496062992" header="0.31496062992126" footer="0.31496062992126"/>
  <pageSetup paperSize="9" scale="81" fitToHeight="0" orientation="landscape"/>
  <headerFooter>
    <oddHeader>&amp;C&amp;"-,加粗"&amp;14中山大学孙逸仙纪念医院耗材谈判信息表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招财进宝</cp:lastModifiedBy>
  <dcterms:created xsi:type="dcterms:W3CDTF">2021-03-03T00:52:00Z</dcterms:created>
  <cp:lastPrinted>2024-05-23T08:42:00Z</cp:lastPrinted>
  <dcterms:modified xsi:type="dcterms:W3CDTF">2026-07-14T09:34:25Z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7EDD848E03A544A3833A6DFD824E7B0A_13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