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骨干人才第二批" sheetId="5" r:id="rId1"/>
  </sheets>
  <definedNames>
    <definedName name="_xlnm._FilterDatabase" localSheetId="0" hidden="1">'2024年骨干人才第二批'!$A$1:$P$53</definedName>
    <definedName name="_xlnm.Print_Area" localSheetId="0">'2024年骨干人才第二批'!$A$1:$P$53</definedName>
    <definedName name="_xlnm.Print_Titles" localSheetId="0">'2024年骨干人才第二批'!$3:$4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<sst xmlns="http://schemas.openxmlformats.org/spreadsheetml/2006/main" count="647" uniqueCount="116">
  <si>
    <t>附件1：</t>
  </si>
  <si>
    <t>中山大学孙逸仙纪念医院深汕中心医院事业单位工作人员招聘（2024年骨干人才第二批）岗位表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</si>
  <si>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</si>
  <si>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</si>
  <si>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</si>
  <si>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</si>
  <si>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</si>
  <si>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</si>
  <si>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</si>
  <si>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</si>
  <si>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</si>
  <si>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</si>
  <si>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</si>
  <si>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</si>
  <si>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</si>
  <si>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</si>
  <si>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</si>
  <si>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</si>
  <si>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</si>
  <si>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</si>
  <si>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</si>
  <si>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医教研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</si>
  <si>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</si>
  <si>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</si>
  <si>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</si>
  <si>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</si>
  <si>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</si>
  <si>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</si>
  <si>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</si>
  <si>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</si>
  <si>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</si>
  <si>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</si>
  <si>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</si>
  <si>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</si>
  <si>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</si>
  <si>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</si>
  <si>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</si>
  <si>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</si>
  <si>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学士及以上</t>
  </si>
  <si>
    <t>呼吸内科</t>
  </si>
  <si>
    <t>风湿内科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</si>
  <si>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</si>
  <si>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</si>
  <si>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</si>
  <si>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</si>
  <si>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</si>
  <si>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</si>
  <si>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</si>
  <si>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</si>
  <si>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</si>
  <si>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</t>
  </si>
  <si>
    <t>胃肠外科</t>
  </si>
  <si>
    <t>泌尿外科</t>
  </si>
  <si>
    <t>心血管外科</t>
  </si>
  <si>
    <t>胸外科</t>
  </si>
  <si>
    <t>骨外科</t>
  </si>
  <si>
    <t>以下要求必须同时满足：
1.具有骨肿瘤或创伤显微骨科方向工作经验
2.地市级以上（含地市级）三甲医院工作经历</t>
  </si>
  <si>
    <t>整形外科</t>
  </si>
  <si>
    <t>小儿外科</t>
  </si>
  <si>
    <t>神经外科</t>
  </si>
  <si>
    <t>妇产科</t>
  </si>
  <si>
    <t>/</t>
  </si>
  <si>
    <t>妇产科学（A100211）
临床医学（A1002）</t>
  </si>
  <si>
    <t>从事遗传咨询临床骨干医师工作</t>
  </si>
  <si>
    <t>取得母婴保健合格证（遗传咨询）</t>
  </si>
  <si>
    <t>生殖内分泌专科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</si>
  <si>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</si>
  <si>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</si>
  <si>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</si>
  <si>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</si>
  <si>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</si>
  <si>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</si>
  <si>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</si>
  <si>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</si>
  <si>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</si>
  <si>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</si>
  <si>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</si>
  <si>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</si>
  <si>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</si>
  <si>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</si>
  <si>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</si>
  <si>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</si>
  <si>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</si>
  <si>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</si>
  <si>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</si>
  <si>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</si>
  <si>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</si>
  <si>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</si>
  <si>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</si>
  <si>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</si>
  <si>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</si>
  <si>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</si>
  <si>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</si>
  <si>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</si>
  <si>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</si>
  <si>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</si>
  <si>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</si>
  <si>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</si>
  <si>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</si>
  <si>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</si>
  <si>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</si>
  <si>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</si>
  <si>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</si>
  <si>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</si>
  <si>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</si>
  <si>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</si>
  <si>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</si>
  <si>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</si>
  <si>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</si>
  <si>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</si>
  <si>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</si>
  <si>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</si>
  <si>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</si>
  <si>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主治医师及以上</t>
  </si>
  <si>
    <t>取得母婴保健合格证（影像医学）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</si>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</sst>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view="pageBreakPreview" zoomScaleNormal="100" topLeftCell="A17" workbookViewId="0">
      <selection activeCell="N20" sqref="N20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2"/>
      <c r="K3" s="5" t="s">
        <v>11</v>
      </c>
      <c r="L3" s="5" t="s">
        <v>12</v>
      </c>
      <c r="M3" s="5" t="s">
        <v>13</v>
      </c>
      <c r="N3" s="5" t="s">
        <v>14</v>
      </c>
      <c r="O3" s="13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14" t="s">
        <v>18</v>
      </c>
      <c r="K4" s="5"/>
      <c r="L4" s="5"/>
      <c r="M4" s="5"/>
      <c r="N4" s="5"/>
      <c r="O4" s="15"/>
      <c r="P4" s="4"/>
    </row>
    <row r="5" s="2" customFormat="1" ht="120" customHeight="1" spans="1:16">
      <c r="A5" s="6">
        <v>53001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53002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25</v>
      </c>
      <c r="I6" s="7" t="s">
        <v>35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36</v>
      </c>
      <c r="O6" s="7"/>
      <c r="P6" s="7">
        <v>1</v>
      </c>
    </row>
    <row r="7" s="2" customFormat="1" ht="90" customHeight="1" spans="1:16">
      <c r="A7" s="6">
        <v>53003</v>
      </c>
      <c r="B7" s="6" t="s">
        <v>32</v>
      </c>
      <c r="C7" s="6" t="s">
        <v>37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38</v>
      </c>
      <c r="I7" s="7" t="s">
        <v>35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36</v>
      </c>
      <c r="O7" s="7"/>
      <c r="P7" s="7">
        <v>3</v>
      </c>
    </row>
    <row r="8" s="2" customFormat="1" ht="90" customHeight="1" spans="1:16">
      <c r="A8" s="6">
        <v>53004</v>
      </c>
      <c r="B8" s="6" t="s">
        <v>32</v>
      </c>
      <c r="C8" s="6" t="s">
        <v>39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38</v>
      </c>
      <c r="I8" s="7" t="s">
        <v>35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36</v>
      </c>
      <c r="O8" s="7"/>
      <c r="P8" s="7">
        <v>1</v>
      </c>
    </row>
    <row r="9" s="2" customFormat="1" ht="90" customHeight="1" spans="1:16">
      <c r="A9" s="6">
        <v>53005</v>
      </c>
      <c r="B9" s="6" t="s">
        <v>32</v>
      </c>
      <c r="C9" s="6" t="s">
        <v>40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38</v>
      </c>
      <c r="I9" s="7" t="s">
        <v>35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36</v>
      </c>
      <c r="O9" s="7"/>
      <c r="P9" s="7">
        <v>1</v>
      </c>
    </row>
    <row r="10" s="2" customFormat="1" ht="90" customHeight="1" spans="1:16">
      <c r="A10" s="6">
        <v>53006</v>
      </c>
      <c r="B10" s="6" t="s">
        <v>32</v>
      </c>
      <c r="C10" s="6" t="s">
        <v>41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38</v>
      </c>
      <c r="I10" s="7" t="s">
        <v>35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36</v>
      </c>
      <c r="O10" s="7"/>
      <c r="P10" s="7">
        <v>1</v>
      </c>
    </row>
    <row r="11" s="2" customFormat="1" ht="90" customHeight="1" spans="1:16">
      <c r="A11" s="6">
        <v>53007</v>
      </c>
      <c r="B11" s="6" t="s">
        <v>32</v>
      </c>
      <c r="C11" s="6" t="s">
        <v>42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38</v>
      </c>
      <c r="I11" s="7" t="s">
        <v>35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36</v>
      </c>
      <c r="O11" s="7"/>
      <c r="P11" s="7">
        <v>1</v>
      </c>
    </row>
    <row r="12" s="2" customFormat="1" ht="90" customHeight="1" spans="1:16">
      <c r="A12" s="6">
        <v>53008</v>
      </c>
      <c r="B12" s="6" t="s">
        <v>32</v>
      </c>
      <c r="C12" s="6" t="s">
        <v>43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38</v>
      </c>
      <c r="I12" s="7" t="s">
        <v>35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36</v>
      </c>
      <c r="O12" s="7"/>
      <c r="P12" s="7">
        <v>1</v>
      </c>
    </row>
    <row r="13" s="2" customFormat="1" ht="90" customHeight="1" spans="1:16">
      <c r="A13" s="6">
        <v>53009</v>
      </c>
      <c r="B13" s="6" t="s">
        <v>44</v>
      </c>
      <c r="C13" s="6" t="s">
        <v>45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38</v>
      </c>
      <c r="I13" s="8" t="s">
        <v>46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36</v>
      </c>
      <c r="O13" s="7"/>
      <c r="P13" s="7">
        <v>2</v>
      </c>
    </row>
    <row r="14" s="2" customFormat="1" ht="90" customHeight="1" spans="1:16">
      <c r="A14" s="6">
        <v>53010</v>
      </c>
      <c r="B14" s="6" t="s">
        <v>44</v>
      </c>
      <c r="C14" s="6" t="s">
        <v>47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38</v>
      </c>
      <c r="I14" s="7" t="s">
        <v>48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36</v>
      </c>
      <c r="O14" s="7"/>
      <c r="P14" s="7">
        <v>1</v>
      </c>
    </row>
    <row r="15" s="2" customFormat="1" ht="90" customHeight="1" spans="1:16">
      <c r="A15" s="6">
        <v>53011</v>
      </c>
      <c r="B15" s="6" t="s">
        <v>49</v>
      </c>
      <c r="C15" s="6" t="s">
        <v>50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38</v>
      </c>
      <c r="I15" s="8" t="s">
        <v>46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36</v>
      </c>
      <c r="O15" s="7"/>
      <c r="P15" s="7">
        <v>1</v>
      </c>
    </row>
    <row r="16" s="2" customFormat="1" ht="90" customHeight="1" spans="1:16">
      <c r="A16" s="6">
        <v>53012</v>
      </c>
      <c r="B16" s="6" t="s">
        <v>49</v>
      </c>
      <c r="C16" s="6" t="s">
        <v>51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38</v>
      </c>
      <c r="I16" s="8" t="s">
        <v>46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36</v>
      </c>
      <c r="O16" s="7"/>
      <c r="P16" s="7">
        <v>1</v>
      </c>
    </row>
    <row r="17" s="2" customFormat="1" ht="90" customHeight="1" spans="1:16">
      <c r="A17" s="6">
        <v>53013</v>
      </c>
      <c r="B17" s="6" t="s">
        <v>49</v>
      </c>
      <c r="C17" s="6" t="s">
        <v>52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38</v>
      </c>
      <c r="I17" s="8" t="s">
        <v>46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/>
      <c r="P17" s="7">
        <v>2</v>
      </c>
    </row>
    <row r="18" s="2" customFormat="1" ht="90" customHeight="1" spans="1:16">
      <c r="A18" s="6">
        <v>53014</v>
      </c>
      <c r="B18" s="6" t="s">
        <v>49</v>
      </c>
      <c r="C18" s="6" t="s">
        <v>53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38</v>
      </c>
      <c r="I18" s="8" t="s">
        <v>46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36</v>
      </c>
      <c r="O18" s="7"/>
      <c r="P18" s="7">
        <v>2</v>
      </c>
    </row>
    <row r="19" s="2" customFormat="1" ht="90" customHeight="1" spans="1:16">
      <c r="A19" s="6">
        <v>53015</v>
      </c>
      <c r="B19" s="6" t="s">
        <v>49</v>
      </c>
      <c r="C19" s="6" t="s">
        <v>54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38</v>
      </c>
      <c r="I19" s="8" t="s">
        <v>46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36</v>
      </c>
      <c r="O19" s="7"/>
      <c r="P19" s="7">
        <v>1</v>
      </c>
    </row>
    <row r="20" s="2" customFormat="1" ht="120" customHeight="1" spans="1:16">
      <c r="A20" s="6">
        <v>53016</v>
      </c>
      <c r="B20" s="6" t="s">
        <v>49</v>
      </c>
      <c r="C20" s="6" t="s">
        <v>55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38</v>
      </c>
      <c r="I20" s="8" t="s">
        <v>46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56</v>
      </c>
      <c r="O20" s="7"/>
      <c r="P20" s="7">
        <v>2</v>
      </c>
    </row>
    <row r="21" s="2" customFormat="1" ht="90" customHeight="1" spans="1:16">
      <c r="A21" s="6">
        <v>53017</v>
      </c>
      <c r="B21" s="6" t="s">
        <v>49</v>
      </c>
      <c r="C21" s="6" t="s">
        <v>57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38</v>
      </c>
      <c r="I21" s="8" t="s">
        <v>46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36</v>
      </c>
      <c r="O21" s="7"/>
      <c r="P21" s="7">
        <v>1</v>
      </c>
    </row>
    <row r="22" s="2" customFormat="1" ht="90" customHeight="1" spans="1:16">
      <c r="A22" s="6">
        <v>53018</v>
      </c>
      <c r="B22" s="6" t="s">
        <v>49</v>
      </c>
      <c r="C22" s="6" t="s">
        <v>58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38</v>
      </c>
      <c r="I22" s="8" t="s">
        <v>46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36</v>
      </c>
      <c r="O22" s="7"/>
      <c r="P22" s="7">
        <v>1</v>
      </c>
    </row>
    <row r="23" s="2" customFormat="1" ht="90" customHeight="1" spans="1:16">
      <c r="A23" s="6">
        <v>53019</v>
      </c>
      <c r="B23" s="6" t="s">
        <v>49</v>
      </c>
      <c r="C23" s="6" t="s">
        <v>59</v>
      </c>
      <c r="D23" s="6" t="s">
        <v>21</v>
      </c>
      <c r="E23" s="7" t="s">
        <v>22</v>
      </c>
      <c r="F23" s="7" t="s">
        <v>34</v>
      </c>
      <c r="G23" s="7" t="s">
        <v>24</v>
      </c>
      <c r="H23" s="7" t="s">
        <v>38</v>
      </c>
      <c r="I23" s="8" t="s">
        <v>46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36</v>
      </c>
      <c r="O23" s="7"/>
      <c r="P23" s="7">
        <v>1</v>
      </c>
    </row>
    <row r="24" s="2" customFormat="1" ht="90" customHeight="1" spans="1:16">
      <c r="A24" s="6">
        <v>53020</v>
      </c>
      <c r="B24" s="6" t="s">
        <v>60</v>
      </c>
      <c r="C24" s="6" t="s">
        <v>61</v>
      </c>
      <c r="D24" s="6" t="s">
        <v>21</v>
      </c>
      <c r="E24" s="7" t="s">
        <v>22</v>
      </c>
      <c r="F24" s="7" t="s">
        <v>34</v>
      </c>
      <c r="G24" s="7" t="s">
        <v>24</v>
      </c>
      <c r="H24" s="7" t="s">
        <v>38</v>
      </c>
      <c r="I24" s="7" t="s">
        <v>62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36</v>
      </c>
      <c r="O24" s="7"/>
      <c r="P24" s="7">
        <v>1</v>
      </c>
    </row>
    <row r="25" s="2" customFormat="1" ht="90" customHeight="1" spans="1:16">
      <c r="A25" s="6">
        <v>53021</v>
      </c>
      <c r="B25" s="6" t="s">
        <v>60</v>
      </c>
      <c r="C25" s="6" t="s">
        <v>61</v>
      </c>
      <c r="D25" s="6" t="s">
        <v>21</v>
      </c>
      <c r="E25" s="7" t="s">
        <v>22</v>
      </c>
      <c r="F25" s="7" t="s">
        <v>63</v>
      </c>
      <c r="G25" s="7" t="s">
        <v>24</v>
      </c>
      <c r="H25" s="7" t="s">
        <v>38</v>
      </c>
      <c r="I25" s="7" t="s">
        <v>62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36</v>
      </c>
      <c r="O25" s="7" t="s">
        <v>64</v>
      </c>
      <c r="P25" s="7">
        <v>2</v>
      </c>
    </row>
    <row r="26" s="2" customFormat="1" ht="90" customHeight="1" spans="1:16">
      <c r="A26" s="6">
        <v>53022</v>
      </c>
      <c r="B26" s="6" t="s">
        <v>60</v>
      </c>
      <c r="C26" s="6" t="s">
        <v>65</v>
      </c>
      <c r="D26" s="6" t="s">
        <v>21</v>
      </c>
      <c r="E26" s="7" t="s">
        <v>22</v>
      </c>
      <c r="F26" s="7" t="s">
        <v>34</v>
      </c>
      <c r="G26" s="7" t="s">
        <v>24</v>
      </c>
      <c r="H26" s="7" t="s">
        <v>38</v>
      </c>
      <c r="I26" s="6" t="s">
        <v>66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36</v>
      </c>
      <c r="O26" s="7"/>
      <c r="P26" s="7">
        <v>1</v>
      </c>
    </row>
    <row r="27" s="2" customFormat="1" ht="90" customHeight="1" spans="1:16">
      <c r="A27" s="6">
        <v>53023</v>
      </c>
      <c r="B27" s="6" t="s">
        <v>19</v>
      </c>
      <c r="C27" s="6" t="s">
        <v>61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38</v>
      </c>
      <c r="I27" s="6" t="s">
        <v>26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36</v>
      </c>
      <c r="O27" s="7"/>
      <c r="P27" s="7">
        <v>3</v>
      </c>
    </row>
    <row r="28" s="2" customFormat="1" ht="90" customHeight="1" spans="1:16">
      <c r="A28" s="6">
        <v>53024</v>
      </c>
      <c r="B28" s="6" t="s">
        <v>67</v>
      </c>
      <c r="C28" s="6" t="s">
        <v>61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38</v>
      </c>
      <c r="I28" s="7" t="s">
        <v>68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/>
      <c r="P28" s="7">
        <v>1</v>
      </c>
    </row>
    <row r="29" s="2" customFormat="1" ht="90" customHeight="1" spans="1:16">
      <c r="A29" s="6">
        <v>53025</v>
      </c>
      <c r="B29" s="6" t="s">
        <v>69</v>
      </c>
      <c r="C29" s="6" t="s">
        <v>70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38</v>
      </c>
      <c r="I29" s="7" t="s">
        <v>71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36</v>
      </c>
      <c r="O29" s="7"/>
      <c r="P29" s="7">
        <v>3</v>
      </c>
    </row>
    <row r="30" s="2" customFormat="1" ht="90" customHeight="1" spans="1:16">
      <c r="A30" s="6">
        <v>53026</v>
      </c>
      <c r="B30" s="6" t="s">
        <v>69</v>
      </c>
      <c r="C30" s="6" t="s">
        <v>72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38</v>
      </c>
      <c r="I30" s="7" t="s">
        <v>71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36</v>
      </c>
      <c r="O30" s="7"/>
      <c r="P30" s="7">
        <v>1</v>
      </c>
    </row>
    <row r="31" s="2" customFormat="1" ht="90" customHeight="1" spans="1:16">
      <c r="A31" s="6">
        <v>53027</v>
      </c>
      <c r="B31" s="6" t="s">
        <v>73</v>
      </c>
      <c r="C31" s="6" t="s">
        <v>61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38</v>
      </c>
      <c r="I31" s="7" t="s">
        <v>74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36</v>
      </c>
      <c r="O31" s="7"/>
      <c r="P31" s="7">
        <v>1</v>
      </c>
    </row>
    <row r="32" s="2" customFormat="1" ht="90" customHeight="1" spans="1:16">
      <c r="A32" s="6">
        <v>53028</v>
      </c>
      <c r="B32" s="6" t="s">
        <v>75</v>
      </c>
      <c r="C32" s="6" t="s">
        <v>61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38</v>
      </c>
      <c r="I32" s="7" t="s">
        <v>76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36</v>
      </c>
      <c r="O32" s="7"/>
      <c r="P32" s="7">
        <v>1</v>
      </c>
    </row>
    <row r="33" s="2" customFormat="1" ht="90" customHeight="1" spans="1:16">
      <c r="A33" s="6">
        <v>53029</v>
      </c>
      <c r="B33" s="6" t="s">
        <v>77</v>
      </c>
      <c r="C33" s="6" t="s">
        <v>61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38</v>
      </c>
      <c r="I33" s="7" t="s">
        <v>78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36</v>
      </c>
      <c r="O33" s="7"/>
      <c r="P33" s="7">
        <v>1</v>
      </c>
    </row>
    <row r="34" s="2" customFormat="1" ht="120" customHeight="1" spans="1:16">
      <c r="A34" s="6">
        <v>53030</v>
      </c>
      <c r="B34" s="6" t="s">
        <v>79</v>
      </c>
      <c r="C34" s="6" t="s">
        <v>61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38</v>
      </c>
      <c r="I34" s="7" t="s">
        <v>80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36</v>
      </c>
      <c r="O34" s="7"/>
      <c r="P34" s="7">
        <v>1</v>
      </c>
    </row>
    <row r="35" s="2" customFormat="1" ht="90" customHeight="1" spans="1:16">
      <c r="A35" s="6">
        <v>53031</v>
      </c>
      <c r="B35" s="6" t="s">
        <v>81</v>
      </c>
      <c r="C35" s="6" t="s">
        <v>61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38</v>
      </c>
      <c r="I35" s="6" t="s">
        <v>82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36</v>
      </c>
      <c r="O35" s="7"/>
      <c r="P35" s="7">
        <v>1</v>
      </c>
    </row>
    <row r="36" s="2" customFormat="1" ht="90" customHeight="1" spans="1:16">
      <c r="A36" s="6">
        <v>53032</v>
      </c>
      <c r="B36" s="6" t="s">
        <v>83</v>
      </c>
      <c r="C36" s="6" t="s">
        <v>61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38</v>
      </c>
      <c r="I36" s="7" t="s">
        <v>84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36</v>
      </c>
      <c r="O36" s="7"/>
      <c r="P36" s="7">
        <v>1</v>
      </c>
    </row>
    <row r="37" s="2" customFormat="1" ht="90" customHeight="1" spans="1:16">
      <c r="A37" s="6">
        <v>53033</v>
      </c>
      <c r="B37" s="6" t="s">
        <v>85</v>
      </c>
      <c r="C37" s="6" t="s">
        <v>86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38</v>
      </c>
      <c r="I37" s="7" t="s">
        <v>87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36</v>
      </c>
      <c r="O37" s="7"/>
      <c r="P37" s="7">
        <v>1</v>
      </c>
    </row>
    <row r="38" s="2" customFormat="1" ht="90" customHeight="1" spans="1:16">
      <c r="A38" s="6">
        <v>53034</v>
      </c>
      <c r="B38" s="6" t="s">
        <v>85</v>
      </c>
      <c r="C38" s="6" t="s">
        <v>88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38</v>
      </c>
      <c r="I38" s="7" t="s">
        <v>87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36</v>
      </c>
      <c r="O38" s="7"/>
      <c r="P38" s="7">
        <v>1</v>
      </c>
    </row>
    <row r="39" s="2" customFormat="1" ht="90" customHeight="1" spans="1:16">
      <c r="A39" s="6">
        <v>53035</v>
      </c>
      <c r="B39" s="6" t="s">
        <v>89</v>
      </c>
      <c r="C39" s="6" t="s">
        <v>61</v>
      </c>
      <c r="D39" s="6" t="s">
        <v>21</v>
      </c>
      <c r="E39" s="7" t="s">
        <v>22</v>
      </c>
      <c r="F39" s="7" t="s">
        <v>34</v>
      </c>
      <c r="G39" s="7" t="s">
        <v>24</v>
      </c>
      <c r="H39" s="7" t="s">
        <v>38</v>
      </c>
      <c r="I39" s="6" t="s">
        <v>90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36</v>
      </c>
      <c r="O39" s="7"/>
      <c r="P39" s="7">
        <v>3</v>
      </c>
    </row>
    <row r="40" s="2" customFormat="1" ht="90" customHeight="1" spans="1:16">
      <c r="A40" s="6">
        <v>53036</v>
      </c>
      <c r="B40" s="8" t="s">
        <v>91</v>
      </c>
      <c r="C40" s="6" t="s">
        <v>61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38</v>
      </c>
      <c r="I40" s="6" t="s">
        <v>92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36</v>
      </c>
      <c r="O40" s="7"/>
      <c r="P40" s="7">
        <v>1</v>
      </c>
    </row>
    <row r="41" s="2" customFormat="1" ht="90" customHeight="1" spans="1:16">
      <c r="A41" s="6">
        <v>53037</v>
      </c>
      <c r="B41" s="6" t="s">
        <v>93</v>
      </c>
      <c r="C41" s="6" t="s">
        <v>61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38</v>
      </c>
      <c r="I41" s="7" t="s">
        <v>94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36</v>
      </c>
      <c r="O41" s="7"/>
      <c r="P41" s="7">
        <v>1</v>
      </c>
    </row>
    <row r="42" s="2" customFormat="1" ht="90" customHeight="1" spans="1:16">
      <c r="A42" s="6">
        <v>53038</v>
      </c>
      <c r="B42" s="6" t="s">
        <v>95</v>
      </c>
      <c r="C42" s="6" t="s">
        <v>61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38</v>
      </c>
      <c r="I42" s="6" t="s">
        <v>96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36</v>
      </c>
      <c r="O42" s="7"/>
      <c r="P42" s="7">
        <v>1</v>
      </c>
    </row>
    <row r="43" s="2" customFormat="1" ht="90" customHeight="1" spans="1:16">
      <c r="A43" s="6">
        <v>53039</v>
      </c>
      <c r="B43" s="6" t="s">
        <v>97</v>
      </c>
      <c r="C43" s="6" t="s">
        <v>61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38</v>
      </c>
      <c r="I43" s="8" t="s">
        <v>98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36</v>
      </c>
      <c r="O43" s="7"/>
      <c r="P43" s="7">
        <v>1</v>
      </c>
    </row>
    <row r="44" s="2" customFormat="1" ht="90" customHeight="1" spans="1:16">
      <c r="A44" s="6">
        <v>53040</v>
      </c>
      <c r="B44" s="6" t="s">
        <v>99</v>
      </c>
      <c r="C44" s="6" t="s">
        <v>61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38</v>
      </c>
      <c r="I44" s="8" t="s">
        <v>98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36</v>
      </c>
      <c r="O44" s="7"/>
      <c r="P44" s="7">
        <v>1</v>
      </c>
    </row>
    <row r="45" s="2" customFormat="1" ht="90" customHeight="1" spans="1:16">
      <c r="A45" s="6">
        <v>53041</v>
      </c>
      <c r="B45" s="6" t="s">
        <v>100</v>
      </c>
      <c r="C45" s="6" t="s">
        <v>61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38</v>
      </c>
      <c r="I45" s="7" t="s">
        <v>101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36</v>
      </c>
      <c r="O45" s="7"/>
      <c r="P45" s="7">
        <v>1</v>
      </c>
    </row>
    <row r="46" s="2" customFormat="1" ht="90" customHeight="1" spans="1:16">
      <c r="A46" s="6">
        <v>53042</v>
      </c>
      <c r="B46" s="6" t="s">
        <v>102</v>
      </c>
      <c r="C46" s="6" t="s">
        <v>61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38</v>
      </c>
      <c r="I46" s="6" t="s">
        <v>96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36</v>
      </c>
      <c r="O46" s="7"/>
      <c r="P46" s="7">
        <v>1</v>
      </c>
    </row>
    <row r="47" s="2" customFormat="1" ht="90" customHeight="1" spans="1:16">
      <c r="A47" s="6">
        <v>53043</v>
      </c>
      <c r="B47" s="6" t="s">
        <v>103</v>
      </c>
      <c r="C47" s="6" t="s">
        <v>104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38</v>
      </c>
      <c r="I47" s="6" t="s">
        <v>96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36</v>
      </c>
      <c r="O47" s="7"/>
      <c r="P47" s="7">
        <v>1</v>
      </c>
    </row>
    <row r="48" s="2" customFormat="1" ht="90" customHeight="1" spans="1:16">
      <c r="A48" s="6">
        <v>53044</v>
      </c>
      <c r="B48" s="6" t="s">
        <v>103</v>
      </c>
      <c r="C48" s="6" t="s">
        <v>105</v>
      </c>
      <c r="D48" s="6" t="s">
        <v>21</v>
      </c>
      <c r="E48" s="7" t="s">
        <v>22</v>
      </c>
      <c r="F48" s="7" t="s">
        <v>34</v>
      </c>
      <c r="G48" s="7" t="s">
        <v>24</v>
      </c>
      <c r="H48" s="7" t="s">
        <v>38</v>
      </c>
      <c r="I48" s="6" t="s">
        <v>96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36</v>
      </c>
      <c r="O48" s="7"/>
      <c r="P48" s="7">
        <v>1</v>
      </c>
    </row>
    <row r="49" s="2" customFormat="1" ht="90" customHeight="1" spans="1:16">
      <c r="A49" s="6">
        <v>53045</v>
      </c>
      <c r="B49" s="6" t="s">
        <v>106</v>
      </c>
      <c r="C49" s="6" t="s">
        <v>61</v>
      </c>
      <c r="D49" s="6" t="s">
        <v>21</v>
      </c>
      <c r="E49" s="7" t="s">
        <v>22</v>
      </c>
      <c r="F49" s="7" t="s">
        <v>107</v>
      </c>
      <c r="G49" s="7" t="s">
        <v>24</v>
      </c>
      <c r="H49" s="7" t="s">
        <v>38</v>
      </c>
      <c r="I49" s="7" t="s">
        <v>108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36</v>
      </c>
      <c r="O49" s="7"/>
      <c r="P49" s="7">
        <v>1</v>
      </c>
    </row>
    <row r="50" s="2" customFormat="1" ht="90" customHeight="1" spans="1:16">
      <c r="A50" s="6">
        <v>53046</v>
      </c>
      <c r="B50" s="6" t="s">
        <v>109</v>
      </c>
      <c r="C50" s="6" t="s">
        <v>61</v>
      </c>
      <c r="D50" s="6" t="s">
        <v>21</v>
      </c>
      <c r="E50" s="7" t="s">
        <v>22</v>
      </c>
      <c r="F50" s="7" t="s">
        <v>34</v>
      </c>
      <c r="G50" s="7" t="s">
        <v>24</v>
      </c>
      <c r="H50" s="7" t="s">
        <v>38</v>
      </c>
      <c r="I50" s="8" t="s">
        <v>110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36</v>
      </c>
      <c r="O50" s="6" t="s">
        <v>111</v>
      </c>
      <c r="P50" s="7">
        <v>1</v>
      </c>
    </row>
    <row r="51" s="2" customFormat="1" ht="90" customHeight="1" spans="1:16">
      <c r="A51" s="6">
        <v>53047</v>
      </c>
      <c r="B51" s="6" t="s">
        <v>112</v>
      </c>
      <c r="C51" s="6" t="s">
        <v>61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38</v>
      </c>
      <c r="I51" s="8" t="s">
        <v>110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36</v>
      </c>
      <c r="O51" s="6" t="s">
        <v>111</v>
      </c>
      <c r="P51" s="7">
        <v>1</v>
      </c>
    </row>
    <row r="52" s="2" customFormat="1" ht="90" customHeight="1" spans="1:16">
      <c r="A52" s="6">
        <v>53048</v>
      </c>
      <c r="B52" s="6" t="s">
        <v>102</v>
      </c>
      <c r="C52" s="6" t="s">
        <v>61</v>
      </c>
      <c r="D52" s="6" t="s">
        <v>21</v>
      </c>
      <c r="E52" s="7" t="s">
        <v>22</v>
      </c>
      <c r="F52" s="7" t="s">
        <v>34</v>
      </c>
      <c r="G52" s="7" t="s">
        <v>24</v>
      </c>
      <c r="H52" s="7" t="s">
        <v>38</v>
      </c>
      <c r="I52" s="6" t="s">
        <v>96</v>
      </c>
      <c r="J52" s="7" t="s">
        <v>27</v>
      </c>
      <c r="K52" s="7" t="s">
        <v>113</v>
      </c>
      <c r="L52" s="7" t="s">
        <v>29</v>
      </c>
      <c r="M52" s="7" t="s">
        <v>30</v>
      </c>
      <c r="N52" s="7"/>
      <c r="O52" s="7" t="s">
        <v>114</v>
      </c>
      <c r="P52" s="7">
        <v>3</v>
      </c>
    </row>
    <row r="53" s="2" customFormat="1" ht="30" customHeight="1" spans="1:16">
      <c r="A53" s="9" t="s">
        <v>115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4">
        <f>SUM(P5:P52)</f>
        <v>63</v>
      </c>
    </row>
  </sheetData>
  <autoFilter ref="A1:P53">
    <extLst/>
  </autoFilter>
  <mergeCells count="17">
    <mergeCell ref="A2:P2"/>
    <mergeCell ref="I3:J3"/>
    <mergeCell ref="A53:O5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2024年骨干人才第二批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2024-02-01T00:49:52Z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5954283B875D4453933EF9BF8DBB0448_13</vt:lpwstr>
  </property>
</Properties>
</file>